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defaultThemeVersion="124226"/>
  <mc:AlternateContent xmlns:mc="http://schemas.openxmlformats.org/markup-compatibility/2006">
    <mc:Choice Requires="x15">
      <x15ac:absPath xmlns:x15ac="http://schemas.microsoft.com/office/spreadsheetml/2010/11/ac" url="D:\Dati\Giovanni.Ziviani\Desktop\Mappature riviste Ziviani\"/>
    </mc:Choice>
  </mc:AlternateContent>
  <xr:revisionPtr revIDLastSave="0" documentId="13_ncr:1_{BCF0CED6-CC91-4FB7-B1E2-FC592245D754}" xr6:coauthVersionLast="45" xr6:coauthVersionMax="45" xr10:uidLastSave="{00000000-0000-0000-0000-000000000000}"/>
  <bookViews>
    <workbookView xWindow="-120" yWindow="-120" windowWidth="29040" windowHeight="15840" xr2:uid="{00000000-000D-0000-FFFF-FFFF00000000}"/>
  </bookViews>
  <sheets>
    <sheet name="mappatura" sheetId="1" r:id="rId1"/>
    <sheet name="identificazione dei rischi" sheetId="2" r:id="rId2"/>
    <sheet name="valutazione dei rischi" sheetId="3" r:id="rId3"/>
    <sheet name="programma delle misure" sheetId="4" r:id="rId4"/>
  </sheets>
  <calcPr calcId="145621"/>
</workbook>
</file>

<file path=xl/sharedStrings.xml><?xml version="1.0" encoding="utf-8"?>
<sst xmlns="http://schemas.openxmlformats.org/spreadsheetml/2006/main" count="376" uniqueCount="161">
  <si>
    <t>AREA DI RISCHIO</t>
  </si>
  <si>
    <t>PROCESSO</t>
  </si>
  <si>
    <t xml:space="preserve">UNITA' ORGANIZZATIVA RESPONSABILE </t>
  </si>
  <si>
    <t>MISURA</t>
  </si>
  <si>
    <t>EVENTO RISCHIOSO</t>
  </si>
  <si>
    <t>TEMPI DI ATTUAZIONE DELLA MISURA</t>
  </si>
  <si>
    <t>INDICATORE</t>
  </si>
  <si>
    <t>TARGET</t>
  </si>
  <si>
    <t>RESPONSABILE DELL'ATTUAZIONE</t>
  </si>
  <si>
    <t>FATTORE ABILITANTE DEL RISCHIO CORRUTTIVO</t>
  </si>
  <si>
    <t>TIPOLOGIA DI MISURA</t>
  </si>
  <si>
    <t>DESCRIZIONE DEL PROCESSO</t>
  </si>
  <si>
    <t>FASE/ATTIVITA'</t>
  </si>
  <si>
    <t>INDICATORI DEL LIVELLO DI ESPOSIZIONE AL RISCHIO</t>
  </si>
  <si>
    <t>INDICATORE 3:
PRESENZA DI EVENTI CORRUTTIVI IN IZSLER (SI, NO)</t>
  </si>
  <si>
    <t>INDICATORE 4:
PRESENZA DI EVENTI CORRUTTIVI NELLA PA (SI, NO)</t>
  </si>
  <si>
    <t>INDICATORE 1: 
GRADO DI DISCREZIONALITA' (ALTO, MEDIO, BASSO)</t>
  </si>
  <si>
    <t>INDICATORE 6:
SONO STATE INTRODOTTE IN IZSLER MISURE DI PREVENZIONE PER I RISCHI ASSOCIATI AL PROCESSO? (SI, NO)</t>
  </si>
  <si>
    <t>INDICATORE 7:
LE MISURE DI PREVENZIONE ESISTENTI SONO STATE APPLICATE CORRETTAMENTE (IN BASE AL MONITORAGGIO DEGLI ULTIMI 2 ANNI)? (SI, NO, MISURE DI PREVENZIONE NON ESISTENTI)</t>
  </si>
  <si>
    <t>INDICATORE 8:
E' NECESSARIO INTRODURRE NUOVE MISURE PER ACCRESCERE IL LIVELLO DI PREVENZIONE DEL RISCHIO? (SI, NO)</t>
  </si>
  <si>
    <t>GIUDIZIO SINTETICO SUL LIVELLO DI ESPOSIZIONE AL RISCHIO (ALTO, MEDIO, BASSO)</t>
  </si>
  <si>
    <t>MOTIVAZIONE DELLA MISURAZIONE (DESCRIZIONE)</t>
  </si>
  <si>
    <t>IDENTIFICAZIONE DEI RISCHI</t>
  </si>
  <si>
    <t>MAPPATURA DI TUTTI PROCESSI DELLA STRUTTURA</t>
  </si>
  <si>
    <t>INDICATORE 2: 
LIVELLO DI INTERESSE/BENEFICIO DEL DESTINATARIO DEL PROCESSO (ALTO, MEDIO, BASSO)</t>
  </si>
  <si>
    <t>INDICATORE 5:
OPACITA' DEL PROCESSO DECISIONALE: PER TUTTE LE FASI DEL PROCESSO IZSLER HA ADOTTATO STRUMENTI DI TRASPARENZA? (SI, NO)</t>
  </si>
  <si>
    <t>INDICATORE 9:
LIVELLO DI ROTAZIONE DEL PERSONALE NELLA GESTIONE DELLE ATTIVITA' DEL PROCESSO? (ALTO, MEDIO, BASSO, NON E' ATTUABILE)</t>
  </si>
  <si>
    <t>VALUTAZIONE DEI RISCHI</t>
  </si>
  <si>
    <t>INDIVIDUAZIONE E PROGRAMMAZIONE DELLE MISURE</t>
  </si>
  <si>
    <t>Ciclo attivo</t>
  </si>
  <si>
    <t>Emissione della fattura</t>
  </si>
  <si>
    <t>Gestione dei servizi contabili</t>
  </si>
  <si>
    <t>Ciclo passivo</t>
  </si>
  <si>
    <t>Gestione del credito</t>
  </si>
  <si>
    <t>Gestione fondi cassa economale sede e sedi territoriali e rendicontazione mensile</t>
  </si>
  <si>
    <t>Registrazione, liquidazione e pagamento</t>
  </si>
  <si>
    <t>Rendicontazione finanziamenti con vincolo di destinazione</t>
  </si>
  <si>
    <t>Gestione patrimonio</t>
  </si>
  <si>
    <t>Utilizzo beni mobili di proprietà, assegnati alle strutture/Custodia e tutela dei beni assegnati</t>
  </si>
  <si>
    <t>Omissione totale/parziale della fatturazione al fine di favorire un cliente</t>
  </si>
  <si>
    <t>Mancato recupero crediti per prestazioni eseguite</t>
  </si>
  <si>
    <t>Irregolare utilizzo del fondo o alterazione dei documenti di spesa</t>
  </si>
  <si>
    <t>Artificioso frazionamento delle somme da pagare allo scopo di evitare il controllo in equitalia</t>
  </si>
  <si>
    <t>Mancata acquisizione di durc o pagamento con durc negativo</t>
  </si>
  <si>
    <t>Mancato rispetto dei tempi massimi di pagamento</t>
  </si>
  <si>
    <t>Pagamento somme non dovute</t>
  </si>
  <si>
    <t>Alterazione dei dati contabili riferiti alla rendicontazione</t>
  </si>
  <si>
    <t>Non corretta gestione dei cespiti assegnati</t>
  </si>
  <si>
    <t>Continua</t>
  </si>
  <si>
    <t>N. note di credito emesse/N. note di credito controllate dal controllo di gestione</t>
  </si>
  <si>
    <t>annuale con scadenza 31/10</t>
  </si>
  <si>
    <t>N. pernottamenti fatturati/N. pernottamenti comunicati dal Dirigente cui afferisce la gestione della foresteria</t>
  </si>
  <si>
    <t>100% (ecluso i pernottamenti gratuiti, debitamente segnalati, per i quali non viene emessa fattura)</t>
  </si>
  <si>
    <t>Dirigente Responsabile U.O. Gestione Servizi Contabili</t>
  </si>
  <si>
    <t>annuale</t>
  </si>
  <si>
    <t>N. posizioni clienti insolventi inviati al legale/ N. clienti insolventi (per fatture non saldate da oltre 120 giorni)</t>
  </si>
  <si>
    <t>clienti insolventi bloccati/ N. clienti insolventi</t>
  </si>
  <si>
    <t>Invio sollecito &gt;= 10 euro (IO am/003: - recupero  crediti)</t>
  </si>
  <si>
    <t>N° crediti stralciati nell'esercizio inviati al Collegio dei Revisori/N° crediti stralciati nell'esercizio</t>
  </si>
  <si>
    <t>continuo</t>
  </si>
  <si>
    <t>N. rendiconti controllati/N. rendiconti ricevuti</t>
  </si>
  <si>
    <t>N. casse economali oggetto di verifica ispettiva/ N. casse economali</t>
  </si>
  <si>
    <t>Numero verifiche Equitalia effettuate nell'anno/Numero ordinativi per importi superiori al limite previsto dalla normativa</t>
  </si>
  <si>
    <t>Numero ordinativi di importo inferiore al limite previsto dalla normativa controllati/numero ordinativi di importo inferiore al limite previsto dalla vigente normativa</t>
  </si>
  <si>
    <t>continua</t>
  </si>
  <si>
    <t>Numero ordinativi con documentazione corretta/numero ordinativi controllati</t>
  </si>
  <si>
    <t>Numero pagamenti effettuati/numero fatture verificate</t>
  </si>
  <si>
    <t>entro 30 giorni dalla scadenza di ciascun trimestre</t>
  </si>
  <si>
    <t>Numero pagamenti pubblicati/Numero pagamenti effettuati nel periodo di riferimento</t>
  </si>
  <si>
    <t>trimestrale, in corrispondenza della riunione dei Revisori</t>
  </si>
  <si>
    <t>numero fatture pagate oltre i 60 gg trasmesse al Collegio dei Revisori/numero fatture pagate oltre i 60 gg</t>
  </si>
  <si>
    <t xml:space="preserve"> Entro 30 giorni dalla scadenza di ciascun semestre</t>
  </si>
  <si>
    <t>N.rendiconti pubblicati/N. rendiconti predisposti e sottoscritti</t>
  </si>
  <si>
    <t>N° strutture controllate / numero strutture</t>
  </si>
  <si>
    <t>Gestione delle entrate, delle spese e del patrimonio</t>
  </si>
  <si>
    <t>Errato stralcio di crediti per i quali non è stata correttamente seguita la procedura di recupero</t>
  </si>
  <si>
    <t>N. clienti sollecitati/ N. clienti con fatture non saldate da oltre 120  gg</t>
  </si>
  <si>
    <t>Controllo periodico dei beni assegnati alle strutture (come da PG 00/053: gestione delle immobilizzazioni materiali e immateriali dell'Istituto)</t>
  </si>
  <si>
    <r>
      <t xml:space="preserve">GRADO DI COLLABORAZIONE ALLA REDAZIONE DEL PIANO E ALLA GESTIONE DEL RISCHIO CORRUTTIVO </t>
    </r>
    <r>
      <rPr>
        <sz val="16"/>
        <color rgb="FFFF0000"/>
        <rFont val="Calibri"/>
        <family val="2"/>
        <scheme val="minor"/>
      </rPr>
      <t>(CAMPO RISERVATO A RPCT)</t>
    </r>
  </si>
  <si>
    <t>medio</t>
  </si>
  <si>
    <t>basso</t>
  </si>
  <si>
    <t>No</t>
  </si>
  <si>
    <t>Sì</t>
  </si>
  <si>
    <t>Misure di prevenzione non esistenti</t>
  </si>
  <si>
    <t>Elusione della normativa e della regolamentazione interna al fine di favorire un determinato soggetto e mancato controllo</t>
  </si>
  <si>
    <t>Elusione della normativa e della regolamentazione interna al fine di favorire un determinato soggetto e mancato controllo da parte dei soggetti preposti</t>
  </si>
  <si>
    <t>Elusione della normativa e della regolamentazione interna al fine di danneggiare un determinato soggetto o l'IZSLER stesso a causa di applicazioni di interessi per ritardato pagamento e mancato controllo da parte dei soggetti preposti</t>
  </si>
  <si>
    <t>Elusione della normativa e della regolamentazione interna al fine di favorire un determinato soggetto o per danneggiare l'IZSLER registrando ricavi inferiori a quanto effettivamente di competenza e mancato controllo da parte dei soggetti preposti</t>
  </si>
  <si>
    <t>Elusione della normativa e della regolamentazione interna al fine di ottenere finanziamenti vincolati non spettanti e mancato controllo da parte dei soggetti preposti</t>
  </si>
  <si>
    <t>Elusione della normativa e della regolamentazione interna al fine di favorire un determinato soggetto  e mancato controllo da parte dei soggetti preposti</t>
  </si>
  <si>
    <t>verifica ex ante ed ex post delle oprrazioni inerenti il ciclo passivo</t>
  </si>
  <si>
    <t>verifica ex ante ed ex post delle oprrazioni inerenti il ciclo attivo</t>
  </si>
  <si>
    <t>verifica ex ante, ex post e incrociata delle oprrazioni inerenti i rendiconti economali</t>
  </si>
  <si>
    <t>verifica incrociata delle oprrazioni inerenti la gestione del patrimonio</t>
  </si>
  <si>
    <t>verifica ex post e incrociata delle oprrazioni inerenti le rendicontazioni dei finanziamenti con vincolo di destinazione</t>
  </si>
  <si>
    <t>verifica ex post e incrociata delle oprrazioni inerenti la gestione dei crediti</t>
  </si>
  <si>
    <t>controllo</t>
  </si>
  <si>
    <t>controllo / trasparenza</t>
  </si>
  <si>
    <t>controllo / regolamentazione</t>
  </si>
  <si>
    <t>Bilancio di previsione</t>
  </si>
  <si>
    <t>Bilancio d'esercizio</t>
  </si>
  <si>
    <t>Non corretta rappresentazione della programmazione economica delle attività dell'IZSLER</t>
  </si>
  <si>
    <t>Non corretta rappresentazione della situazione economico patrimoniale dell'IZSLER</t>
  </si>
  <si>
    <t>Elusione della normativa e della regolamentazione interna al fine di fornire una informativa non corretta della situazione economico patrimoniale dell'IZSLER</t>
  </si>
  <si>
    <t>Elusione della normativa e della regolamentazione interna al fine di fornire una informativa non corretta della programmazione economica delle attività dell'IZSLER</t>
  </si>
  <si>
    <t>verifica ex post e incrociata dei risultati di bilancio di previsione</t>
  </si>
  <si>
    <t>verifica ex post e incrociata dei risultati di bilancio d'esercizio</t>
  </si>
  <si>
    <t xml:space="preserve">N° proposte di approvazione bilancio preventivo presentate / numero proposte di bilancio preventivo verificate </t>
  </si>
  <si>
    <t xml:space="preserve">N° proposte di approvazione bilancio d'esercizio presentate / numero proposte di bilancio d'esercizio verificate </t>
  </si>
  <si>
    <t>Predisposizione bilancio di previsione attraverso la rilevazione costi e ricavi previsionali</t>
  </si>
  <si>
    <t>Predisposizione bilancio d'esercizio attraverso la rilevazione di costi, ricavi, debiti e crediti, movimentazioni patrimoniali di competenza dell'esercizio</t>
  </si>
  <si>
    <t xml:space="preserve">Insieme delle operazioni contabili che interessano le fatture dei fornitori dal momento in cui arrivano in Istituto sino al pagamento. La fattura ricevuta dall'IZSLER viene inviata alla struttura competente per procedimento, liquidazione, accettazione, registrazione e pagamento).                                              Personale dell'UO impegnato: personale ufficio fornitori e il Dirgente dell'UO
Responsabilità: responsabile del procedimento di fornitura per l'accettazione e la liquidazione, personale ufficio fornitori per le operazioni di registrazione e pagamento (completezza dell'istruttoria), Dirigente della struttura (firma dell'ordinativo). </t>
  </si>
  <si>
    <t>Insieme delle operazioni contabili che interessano le fatture dei clienti dal momento dell'emissione sino all'incasso del corrispettivo                                                                                                          Personale dell'UO impegnato: personale addetto alla fatturazioone e il Dirgente dell'UO
Responsabilità: personale responsabile del procedimento di fatturazione attiva per eleborazione dati e controllo, emissione, registrazione ed invio delle fatture, Dirigente della struttura (firma digitale delle fatture trasmesse alle PA).</t>
  </si>
  <si>
    <t>Insieme delle operazoni contabili che riguardano l'utilizzo dei fondi assegnati alle casse economali, le modalità di rendicontazione e di reintegro delle spese economali             Personale dell'UO impegnato: personale uffcio fornitori addettio al controllo della gestione delle casse economali e  Dirigente della struttura;                                                            Responsabilità: personale amministrativo e Dirigente della struttura assegnataria della cassa economale. Personale amministrativo dell'ufficio fornitori per le operazioni di controllo e reintegro dei fondi (completezza dell'istruttoria), Dirigente della struttura (firma dell'ordinativo).</t>
  </si>
  <si>
    <t>Insieme delle operazioni contabili che riguardano la rilevazione ed il controllo dei costi che afferiscono ad un finanziamento vincolato e alla loro rendicontazione.                                                        Personale dell'UO impegnato: personale uffcio fornitori addetto alla gestione contabile dei progetti di ricerca e  Dirigente della struttura;                                                                                    Responsabilità: Responsabile della ricerca per l'utilizzo dei forndi assegnati. Personale amministrativo amministrativo dell'ufficio fornitori per le operazioni di registrazione dei costi e di rendicontazione (completezza dell'istruttoria), Dirigente della struttura (supervisione della rendicontazione).</t>
  </si>
  <si>
    <t>Insieme delle operazioni contabili che vengono attivate per ottenere il pagamento delle prestazioni fatturate a terzi   Personale dell'UO impegnato: personale uffcio clienti addetto al recupero crediti e  Dirigente della struttura;                                                                                    Responsabilità: Personale amministrativo amministrativo dell'ufficio fornitori per le operazioni di sollecito, verifica dei pagamenti e sblocco dei clienti insolventi che hanno saldato le fatture (completezza dell'istruttoria), Dirigente della struttura (supervisione delle operazioni).</t>
  </si>
  <si>
    <t>Insieme delle operazioni contabili finalizzate alla corretta assegnazione ed allocazione dei beni inventariati assegnati alle strutture                                                                                                  Personale dell'UO impegnato: personale amministrativo della struttura addetto alla gestione dell'inventario e Dirigente della struttura;                                                                                                   Responsabilità: Dirigente della struttura assegnataria dei beni inventariali, personale amministrativo dell'UO per le operazioni di gestione dell'inventario e controllo dei beni assegnati Dirigente dell'UO (supervisione delle operazioni).</t>
  </si>
  <si>
    <t>Insieme delle operazioni contabili finalizzate alla redazione del bilancio di previsione  dell'IZSLER e alla corretta rilevazione del risultato atteso d'esercizio.                                                                Personale dell'UO impegnato: posizione organizzativa e il Dirigente dell'UO;                                                                                                   Responsabilità: Dirigente dell'UO</t>
  </si>
  <si>
    <t>Insieme delle operazioni contabili finalizzate alla redazione del bilancio d'esercizio dell'IZSLER e alla corretta rilevazione del risultato d'esercizio e del patrimonio dell'Ente.                         Personale dell'UO impegnato: posizione organizzativa e il Dirigente dell'UO;                                                                                                   Responsabilità: Dirigente dell'UO</t>
  </si>
  <si>
    <t>U.O. Gestione Servizi Contabili - personale dell'ufficio fornitori</t>
  </si>
  <si>
    <t>Dirigente U.O. Gestione Servizi Contabili</t>
  </si>
  <si>
    <t>Verifica della fatturazione per tutti i pernottamenti effettuati (come da Regolamento del servizio di foresteria All.A DDG n.537 del 20/10/2011)</t>
  </si>
  <si>
    <t>Verifica preventiva della completezza e della regolarità dei documenti allegati alla fattura (firme, ordini, bolle, carichi, durc)</t>
  </si>
  <si>
    <t>Report trimestrale per Collegio dei Revisori relativo alle fatture pagate oltre i 60gg e relativa verifica</t>
  </si>
  <si>
    <t>Pubblicazione trimestrale dei tempi di pagamento delle fatture in Amministrazione Traspsrente</t>
  </si>
  <si>
    <t>Controllo degli ordinativi di pagamento di importo inferiore al limite previsto dalla normativa per accertare eventuale elusione della normativa sui controlli Equitalia</t>
  </si>
  <si>
    <t>Blocco automatico nell'emissione dell'ordinativo di pagamento e verifica Equitalia per gli  importi previsti dalla normativa</t>
  </si>
  <si>
    <t>Controllo sul DURC allegato all'ordinativo di pagamento</t>
  </si>
  <si>
    <t>Controllo preventivo del Controllo di Gestione sulle note di credito emesse</t>
  </si>
  <si>
    <t>Controllo della documentazione contabile dei rendiconti mensili  delle casse economali</t>
  </si>
  <si>
    <t>Verifiche ispettive in loco sulla consistenza della cassa e del conto corrente bancario e controllo delle pezze giustificative sedi territoriali</t>
  </si>
  <si>
    <t>Blocco dell'accettazione degli esami verso il cliente insolvente</t>
  </si>
  <si>
    <t>Trasmissione al Collegio dei Revisori dell'elenco dei crediti stralciati  nell'esercizio perché inesigibili (vedi IO AM/003:  - recupero crediti) (Operazione effettuata in sede di approvazione del bilancio d'esercizio)</t>
  </si>
  <si>
    <t>Verifica del rispetto delle disposizioni contabili che interessano l'IZSLER</t>
  </si>
  <si>
    <t>U.O. Gestione Servizi Contabili - personale addetto alla gestione dell'inventario</t>
  </si>
  <si>
    <t>U.O. Gestione Servizi Contabili - personale addetto al recupero dei crediti</t>
  </si>
  <si>
    <t>U.O. Gestione Servizi Contabili - personale dell'ufficio clienti</t>
  </si>
  <si>
    <t>Pubblicazione semestrale dei rendiconti delle spese sostenute per ogni finanziamento in Amministrazione Trasparente</t>
  </si>
  <si>
    <t>U.O. Gestione Servizi Contabili - personale dell'ufficio fornitori addetto alla gestione dei finanziamenti vincolati</t>
  </si>
  <si>
    <t>Azione legale &gt; =100 euro (IO AM/003: - recupero  crediti)</t>
  </si>
  <si>
    <t>PERSONALE IMPEGNATO</t>
  </si>
  <si>
    <t>Personale dell'UO impegnato: personale ufficio clienti e il Dirgente dell'UO                                                                                                  Responsabilità: responsabile del procedimento di fatturazione: personale Sistemi Informativi addetto alla gestione dei dati sanitari ed all'invio dei dati al SDAI e personale ufficio clienti  per le operazioni di emissione delle fatture ed incasso dei corrispettivi, Dirigente della struttura (firma delle fatture e dell'ordinativo di incasso)</t>
  </si>
  <si>
    <t>Personale dell'UO impegnato: personale ufficio fornitori e il Dirgente dell'UO                                                                                                  Responsabilità: responsabile del procedimento di fornitura per l'accettazione e la liquidazione, personale ufficio fornitori per le operazioni di registrazione e pagamento (completezza dell'istruttoria), Dirigente della struttura (firma dell'ordinativo di pagamento)</t>
  </si>
  <si>
    <t>Personale dell'UO impegnato: personale ufficio fornitori e il Dirgente dell'UO                                                                                                  Responsabilità: responsabile della struttura assegnataria dei fondi economali per l'utilizzo dei fondi, personale ufficio fornitori per le operazioni di controllo, predisposzione decreto di approvazione e reintegro delle spese (completezza dell'istruttoria), Dirigente della struttura (firma della proposta di decreto e dell'ordinativo di pagamento)</t>
  </si>
  <si>
    <t xml:space="preserve">Insieme delle operazioni contabili che riguardano la rilevazione ed il controllo dei costi che afferiscono ad un finanziamento vincolato e alla loro rendicontazione.                                                        </t>
  </si>
  <si>
    <t>Personale dell'UO impegnato: personale uffcio fornitori addetto alla gestione contabile dei progetti di ricerca e  Dirigente della struttura;                                                                                          Responsabilità:                                                                 Responsabilescientifico della ricerca per l'utilizzo dei forndi assegnati e la sottoscrizione delle rendicontazione dei costi. Personale amministrativo amministrativo dell'ufficio fornitori per le operazioni di registrazione dei costi e di rendicontazione (completezza dell'istruttoria), Dirigente della struttura (supervisione della rendicontazione).</t>
  </si>
  <si>
    <t>Personale dell'UO impegnato: personale uffcio clienti addetto al recupero crediti e  Dirigente della struttura;                                                                                    Responsabilità: Personale amministrativo amministrativo dell'ufficio clienti per le operazioni di sollecito, verifica dei pagamenti e sblocco dei clienti insolventi che hanno saldato le fatture (completezza dell'istruttoria), Dirigente della struttura (supervisione delle operazioni) per la verifica dei piani di rientro.</t>
  </si>
  <si>
    <t xml:space="preserve">Insieme delle operazioni contabili finalizzate alla corretta assegnazione ed allocazione dei beni inventariati assegnati alle strutture                                                                                                  </t>
  </si>
  <si>
    <t>Personale dell'UO impegnato: personale amministrativo della struttura addetto alla gestione dell'inventario e Dirigente della struttura;                                                                                                   Responsabilità: Dirigente della struttura assegnataria dei beni inventariali per la corretta custodia, personale amministrativo dell'UO per le operazioni di gestione dell'inventario e di controllo dei beni assegnati, Dirigente dell'UO (supervisione delle operazioni).</t>
  </si>
  <si>
    <t xml:space="preserve">Insieme delle operazioni contabili finalizzate alla redazione del bilancio di previsione  dell'IZSLER e alla corretta rilevazione del risultato atteso d'esercizio.                                                                </t>
  </si>
  <si>
    <t xml:space="preserve">Personale dell'UO impegnato: posizione organizzativa e il Dirigente dell'UO;                                                                                                   Responsabilità: Dirigenti delle strutture competenti per la comunicazione dei costi previsti nei relativi documenti di programmazione (personale, beni e servzi, lavori pubblici) Dirigente dell'UO per la presentazione della proposta di decreto </t>
  </si>
  <si>
    <t xml:space="preserve">Insieme delle operazioni contabili che interessano le fatture dei fornitori dal momento in cui arrivano in Istituto sino al pagamento. La fattura ricevuta dall'IZSLER viene inviata alla struttura competente per procedimento, liquidazione, accettazione, registrazione e pagamento).                                              </t>
  </si>
  <si>
    <t xml:space="preserve">Insieme delle operazioni contabili che interessano le fatture dei clienti dal momento dell'emissione sino all'incasso del corrispettivo. </t>
  </si>
  <si>
    <t>Personale dell'UO impegnato: posizione organizzativa e il Dirigente dell'UO;                                                                                                   Responsabilità: Dirigente dell'UO per la presentazione della proposta di decreto.</t>
  </si>
  <si>
    <t>Operazoni contabili che riguardano l'utilizzo dei fondi assegnati alle casse economali, le modalità di rendicontazione, reintegro e controllo delle spese economali.</t>
  </si>
  <si>
    <t>Registrazione, liquidazione e pagamento delle fatture ai fornitori</t>
  </si>
  <si>
    <t>Emissione della fattura al cliente</t>
  </si>
  <si>
    <t xml:space="preserve">Operazioni contabili ed amministrative che riguardano la rilevazione ed il controllo dei costi che afferiscono ad un finanziamento vincolato e alla loro rendicontazione.                                                        </t>
  </si>
  <si>
    <t xml:space="preserve">Insieme delle operazioni contabili ed amministrative che vengono attivate per ottenere il pagamento delle prestazioni fatturate a terzi (blocco delle accettazioni, solleciti e invio della pratica al legale per il recupero del credito).  </t>
  </si>
  <si>
    <t>Predisposizione bilancio di previsione attraverso la rilevazione costi e ricavi previsionali nel rispetto delle linee guida contabili regionali</t>
  </si>
  <si>
    <t xml:space="preserve">Insieme delle operazioni contabili finalizzate alla redazione del bilancio d'esercizio dell'IZSLER e alla corretta rilevazione del risultato d'esercizio e del patrimonio dell'Ente.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</si>
</sst>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sz val="16"/>
      <color theme="1"/>
      <name val="Calibri"/>
      <family val="2"/>
      <scheme val="minor"/>
    </font>
    <font>
      <sz val="16"/>
      <color theme="1"/>
      <name val="Calibri"/>
      <family val="2"/>
      <scheme val="minor"/>
    </font>
    <font>
      <sz val="16"/>
      <color rgb="FFFF000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6">
    <xf numFmtId="0" fontId="0" fillId="0" borderId="0" xfId="0"/>
    <xf numFmtId="0" fontId="0" fillId="0" borderId="0" xfId="0" applyAlignment="1">
      <alignment wrapText="1"/>
    </xf>
    <xf numFmtId="0" fontId="5" fillId="0" borderId="0" xfId="0" applyFont="1" applyProtection="1">
      <protection locked="0"/>
    </xf>
    <xf numFmtId="0" fontId="5" fillId="0" borderId="0" xfId="0" applyFont="1" applyAlignment="1" applyProtection="1">
      <alignment wrapText="1"/>
      <protection locked="0"/>
    </xf>
    <xf numFmtId="0" fontId="5" fillId="2" borderId="1" xfId="0" applyFont="1" applyFill="1" applyBorder="1" applyAlignment="1" applyProtection="1">
      <alignment wrapText="1"/>
      <protection locked="0"/>
    </xf>
    <xf numFmtId="0" fontId="5" fillId="2" borderId="3" xfId="0" applyFont="1" applyFill="1" applyBorder="1" applyAlignment="1" applyProtection="1">
      <alignment wrapText="1"/>
      <protection locked="0"/>
    </xf>
    <xf numFmtId="0" fontId="5" fillId="2" borderId="3" xfId="0" applyFont="1" applyFill="1" applyBorder="1" applyAlignment="1" applyProtection="1">
      <alignment wrapText="1"/>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5" fillId="0" borderId="1" xfId="0" applyFont="1" applyBorder="1" applyAlignment="1" applyProtection="1">
      <alignment horizontal="left" vertical="center" wrapText="1"/>
      <protection locked="0"/>
    </xf>
    <xf numFmtId="0" fontId="5" fillId="0" borderId="1" xfId="0" applyFont="1" applyBorder="1" applyAlignment="1" applyProtection="1">
      <alignment horizontal="left" vertical="center"/>
    </xf>
    <xf numFmtId="0" fontId="1" fillId="2" borderId="1" xfId="0" applyFont="1" applyFill="1" applyBorder="1" applyAlignment="1">
      <alignment vertical="center"/>
    </xf>
    <xf numFmtId="0" fontId="3" fillId="2" borderId="1" xfId="0" applyFont="1" applyFill="1" applyBorder="1" applyAlignment="1">
      <alignment vertical="center" wrapText="1"/>
    </xf>
    <xf numFmtId="0" fontId="0" fillId="0" borderId="1" xfId="0" applyBorder="1" applyAlignment="1">
      <alignment vertical="center" wrapText="1"/>
    </xf>
    <xf numFmtId="9" fontId="0" fillId="0" borderId="1" xfId="0" applyNumberFormat="1" applyBorder="1" applyAlignment="1">
      <alignment vertical="center" wrapText="1"/>
    </xf>
    <xf numFmtId="0" fontId="5" fillId="0" borderId="1" xfId="0" applyFont="1" applyBorder="1" applyAlignment="1" applyProtection="1">
      <alignment vertical="center" wrapText="1"/>
      <protection locked="0"/>
    </xf>
    <xf numFmtId="0" fontId="5" fillId="3" borderId="2" xfId="0" applyFont="1" applyFill="1" applyBorder="1" applyAlignment="1" applyProtection="1">
      <alignment wrapText="1"/>
      <protection locked="0"/>
    </xf>
    <xf numFmtId="0" fontId="5" fillId="3" borderId="1" xfId="0" applyFont="1" applyFill="1" applyBorder="1" applyProtection="1"/>
    <xf numFmtId="0" fontId="0" fillId="0" borderId="1" xfId="0" applyBorder="1" applyAlignment="1">
      <alignment horizontal="left" vertical="center" wrapText="1"/>
    </xf>
    <xf numFmtId="0" fontId="5" fillId="0" borderId="0" xfId="0" applyFont="1" applyBorder="1" applyProtection="1">
      <protection locked="0"/>
    </xf>
    <xf numFmtId="0" fontId="1" fillId="2" borderId="1" xfId="0" applyFont="1" applyFill="1" applyBorder="1" applyAlignment="1">
      <alignment horizontal="center" vertical="center" wrapText="1"/>
    </xf>
    <xf numFmtId="0" fontId="2" fillId="3" borderId="1" xfId="0" applyFont="1" applyFill="1" applyBorder="1" applyAlignment="1">
      <alignment horizontal="center" wrapText="1"/>
    </xf>
    <xf numFmtId="0" fontId="5" fillId="4" borderId="2" xfId="0" applyFont="1" applyFill="1" applyBorder="1" applyAlignment="1" applyProtection="1">
      <alignment horizontal="center" wrapText="1"/>
      <protection locked="0"/>
    </xf>
    <xf numFmtId="0" fontId="4" fillId="3" borderId="1" xfId="0" applyFont="1" applyFill="1" applyBorder="1" applyAlignment="1" applyProtection="1">
      <alignment horizontal="center"/>
      <protection locked="0"/>
    </xf>
    <xf numFmtId="0" fontId="5" fillId="3" borderId="1" xfId="0" applyFont="1" applyFill="1" applyBorder="1" applyAlignment="1" applyProtection="1">
      <protection locked="0"/>
    </xf>
    <xf numFmtId="0" fontId="2" fillId="3" borderId="1" xfId="0" applyFont="1" applyFill="1" applyBorder="1" applyAlignment="1">
      <alignment horizont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A1:G10"/>
  <sheetViews>
    <sheetView tabSelected="1" topLeftCell="B1" workbookViewId="0">
      <pane ySplit="2" topLeftCell="A7" activePane="bottomLeft" state="frozen"/>
      <selection activeCell="B1" sqref="B1"/>
      <selection pane="bottomLeft" activeCell="D9" sqref="D9"/>
    </sheetView>
  </sheetViews>
  <sheetFormatPr defaultRowHeight="15" x14ac:dyDescent="0.25"/>
  <cols>
    <col min="1" max="1" width="0" hidden="1" customWidth="1"/>
    <col min="2" max="2" width="21.85546875" style="1" customWidth="1"/>
    <col min="3" max="3" width="22.85546875" style="1" customWidth="1"/>
    <col min="4" max="5" width="57.140625" style="1" customWidth="1"/>
    <col min="6" max="6" width="27.42578125" style="1" customWidth="1"/>
    <col min="7" max="7" width="36.7109375" style="1" bestFit="1" customWidth="1"/>
    <col min="8" max="8" width="40.7109375" customWidth="1"/>
  </cols>
  <sheetData>
    <row r="1" spans="1:7" ht="15.75" x14ac:dyDescent="0.25">
      <c r="B1" s="21" t="s">
        <v>23</v>
      </c>
      <c r="C1" s="21"/>
      <c r="D1" s="21"/>
      <c r="E1" s="21"/>
      <c r="F1" s="21"/>
      <c r="G1" s="21"/>
    </row>
    <row r="2" spans="1:7" ht="31.5" x14ac:dyDescent="0.25">
      <c r="B2" s="7" t="s">
        <v>0</v>
      </c>
      <c r="C2" s="7" t="s">
        <v>1</v>
      </c>
      <c r="D2" s="7" t="s">
        <v>11</v>
      </c>
      <c r="E2" s="20" t="s">
        <v>140</v>
      </c>
      <c r="F2" s="7" t="s">
        <v>12</v>
      </c>
      <c r="G2" s="7" t="s">
        <v>2</v>
      </c>
    </row>
    <row r="3" spans="1:7" ht="105" x14ac:dyDescent="0.25">
      <c r="A3">
        <v>1</v>
      </c>
      <c r="B3" s="8" t="s">
        <v>74</v>
      </c>
      <c r="C3" s="8" t="s">
        <v>32</v>
      </c>
      <c r="D3" s="18" t="s">
        <v>151</v>
      </c>
      <c r="E3" s="18" t="s">
        <v>142</v>
      </c>
      <c r="F3" s="8" t="s">
        <v>155</v>
      </c>
      <c r="G3" s="8" t="s">
        <v>31</v>
      </c>
    </row>
    <row r="4" spans="1:7" ht="198.75" customHeight="1" x14ac:dyDescent="0.25">
      <c r="A4">
        <v>2</v>
      </c>
      <c r="B4" s="8" t="s">
        <v>74</v>
      </c>
      <c r="C4" s="8" t="s">
        <v>29</v>
      </c>
      <c r="D4" s="18" t="s">
        <v>152</v>
      </c>
      <c r="E4" s="18" t="s">
        <v>141</v>
      </c>
      <c r="F4" s="8" t="s">
        <v>156</v>
      </c>
      <c r="G4" s="8" t="s">
        <v>31</v>
      </c>
    </row>
    <row r="5" spans="1:7" ht="120" x14ac:dyDescent="0.25">
      <c r="A5">
        <v>3</v>
      </c>
      <c r="B5" s="8" t="s">
        <v>74</v>
      </c>
      <c r="C5" s="8" t="s">
        <v>32</v>
      </c>
      <c r="D5" s="18" t="s">
        <v>151</v>
      </c>
      <c r="E5" s="18" t="s">
        <v>143</v>
      </c>
      <c r="F5" s="18" t="s">
        <v>154</v>
      </c>
      <c r="G5" s="8" t="s">
        <v>31</v>
      </c>
    </row>
    <row r="6" spans="1:7" ht="156" customHeight="1" x14ac:dyDescent="0.25">
      <c r="A6">
        <v>4</v>
      </c>
      <c r="B6" s="8" t="s">
        <v>74</v>
      </c>
      <c r="C6" s="18" t="s">
        <v>32</v>
      </c>
      <c r="D6" s="18" t="s">
        <v>144</v>
      </c>
      <c r="E6" s="18" t="s">
        <v>145</v>
      </c>
      <c r="F6" s="18" t="s">
        <v>157</v>
      </c>
      <c r="G6" s="8" t="s">
        <v>31</v>
      </c>
    </row>
    <row r="7" spans="1:7" ht="154.5" customHeight="1" x14ac:dyDescent="0.25">
      <c r="A7">
        <v>5</v>
      </c>
      <c r="B7" s="8" t="s">
        <v>74</v>
      </c>
      <c r="C7" s="8" t="s">
        <v>29</v>
      </c>
      <c r="D7" s="18" t="s">
        <v>152</v>
      </c>
      <c r="E7" s="18" t="s">
        <v>146</v>
      </c>
      <c r="F7" s="18" t="s">
        <v>158</v>
      </c>
      <c r="G7" s="8" t="s">
        <v>31</v>
      </c>
    </row>
    <row r="8" spans="1:7" ht="125.25" customHeight="1" x14ac:dyDescent="0.25">
      <c r="A8">
        <v>6</v>
      </c>
      <c r="B8" s="8" t="s">
        <v>74</v>
      </c>
      <c r="C8" s="8" t="s">
        <v>37</v>
      </c>
      <c r="D8" s="18" t="s">
        <v>147</v>
      </c>
      <c r="E8" s="18" t="s">
        <v>148</v>
      </c>
      <c r="F8" s="8" t="s">
        <v>38</v>
      </c>
      <c r="G8" s="8" t="s">
        <v>31</v>
      </c>
    </row>
    <row r="9" spans="1:7" ht="105" x14ac:dyDescent="0.25">
      <c r="B9" s="18" t="s">
        <v>74</v>
      </c>
      <c r="C9" s="8" t="s">
        <v>99</v>
      </c>
      <c r="D9" s="18" t="s">
        <v>149</v>
      </c>
      <c r="E9" s="18" t="s">
        <v>150</v>
      </c>
      <c r="F9" s="8" t="s">
        <v>159</v>
      </c>
      <c r="G9" s="18" t="s">
        <v>31</v>
      </c>
    </row>
    <row r="10" spans="1:7" ht="96.75" customHeight="1" x14ac:dyDescent="0.25">
      <c r="B10" s="18" t="s">
        <v>74</v>
      </c>
      <c r="C10" s="18" t="s">
        <v>100</v>
      </c>
      <c r="D10" s="18" t="s">
        <v>160</v>
      </c>
      <c r="E10" s="18" t="s">
        <v>153</v>
      </c>
      <c r="F10" s="18" t="s">
        <v>110</v>
      </c>
      <c r="G10" s="18" t="s">
        <v>31</v>
      </c>
    </row>
  </sheetData>
  <sortState xmlns:xlrd2="http://schemas.microsoft.com/office/spreadsheetml/2017/richdata2" ref="A4:G9">
    <sortCondition ref="A4:A9"/>
  </sortState>
  <mergeCells count="1">
    <mergeCell ref="B1:G1"/>
  </mergeCells>
  <pageMargins left="0.7" right="0.7" top="0.75" bottom="0.75" header="0.3" footer="0.3"/>
  <pageSetup paperSize="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3">
    <pageSetUpPr fitToPage="1"/>
  </sheetPr>
  <dimension ref="A1:G14"/>
  <sheetViews>
    <sheetView topLeftCell="C1" workbookViewId="0">
      <pane ySplit="2" topLeftCell="A12" activePane="bottomLeft" state="frozen"/>
      <selection activeCell="B1" sqref="B1:F1"/>
      <selection pane="bottomLeft" activeCell="B1" sqref="B1:G1"/>
    </sheetView>
  </sheetViews>
  <sheetFormatPr defaultRowHeight="15" x14ac:dyDescent="0.25"/>
  <cols>
    <col min="1" max="2" width="0" hidden="1" customWidth="1"/>
    <col min="3" max="3" width="25.140625" style="1" customWidth="1"/>
    <col min="4" max="4" width="29.42578125" style="1" customWidth="1"/>
    <col min="5" max="5" width="27.7109375" style="1" customWidth="1"/>
    <col min="6" max="6" width="26.28515625" style="1" customWidth="1"/>
    <col min="7" max="7" width="33.42578125" style="1" customWidth="1"/>
  </cols>
  <sheetData>
    <row r="1" spans="1:7" ht="15.75" x14ac:dyDescent="0.25">
      <c r="C1" s="21" t="s">
        <v>22</v>
      </c>
      <c r="D1" s="21"/>
      <c r="E1" s="21"/>
      <c r="F1" s="21"/>
      <c r="G1" s="21"/>
    </row>
    <row r="2" spans="1:7" ht="31.5" x14ac:dyDescent="0.25">
      <c r="C2" s="7" t="s">
        <v>0</v>
      </c>
      <c r="D2" s="7" t="s">
        <v>1</v>
      </c>
      <c r="E2" s="7" t="s">
        <v>12</v>
      </c>
      <c r="F2" s="7" t="s">
        <v>4</v>
      </c>
      <c r="G2" s="7" t="s">
        <v>9</v>
      </c>
    </row>
    <row r="3" spans="1:7" ht="330" x14ac:dyDescent="0.25">
      <c r="A3">
        <v>1</v>
      </c>
      <c r="B3">
        <v>1</v>
      </c>
      <c r="C3" s="8" t="s">
        <v>74</v>
      </c>
      <c r="D3" s="8" t="s">
        <v>111</v>
      </c>
      <c r="E3" s="8" t="s">
        <v>35</v>
      </c>
      <c r="F3" s="8" t="s">
        <v>45</v>
      </c>
      <c r="G3" s="18" t="s">
        <v>85</v>
      </c>
    </row>
    <row r="4" spans="1:7" ht="270" x14ac:dyDescent="0.25">
      <c r="A4">
        <v>1</v>
      </c>
      <c r="B4">
        <v>2</v>
      </c>
      <c r="C4" s="8" t="s">
        <v>74</v>
      </c>
      <c r="D4" s="8" t="s">
        <v>112</v>
      </c>
      <c r="E4" s="8" t="s">
        <v>35</v>
      </c>
      <c r="F4" s="8" t="s">
        <v>44</v>
      </c>
      <c r="G4" s="18" t="s">
        <v>86</v>
      </c>
    </row>
    <row r="5" spans="1:7" ht="345" x14ac:dyDescent="0.25">
      <c r="A5">
        <v>1</v>
      </c>
      <c r="B5">
        <v>3</v>
      </c>
      <c r="C5" s="8" t="s">
        <v>74</v>
      </c>
      <c r="D5" s="8" t="s">
        <v>113</v>
      </c>
      <c r="E5" s="8" t="s">
        <v>35</v>
      </c>
      <c r="F5" s="8" t="s">
        <v>42</v>
      </c>
      <c r="G5" s="18" t="s">
        <v>85</v>
      </c>
    </row>
    <row r="6" spans="1:7" ht="330" x14ac:dyDescent="0.25">
      <c r="A6">
        <v>1</v>
      </c>
      <c r="B6">
        <v>4</v>
      </c>
      <c r="C6" s="8" t="s">
        <v>74</v>
      </c>
      <c r="D6" s="8" t="s">
        <v>114</v>
      </c>
      <c r="E6" s="8" t="s">
        <v>35</v>
      </c>
      <c r="F6" s="8" t="s">
        <v>43</v>
      </c>
      <c r="G6" s="18" t="s">
        <v>85</v>
      </c>
    </row>
    <row r="7" spans="1:7" ht="285" x14ac:dyDescent="0.25">
      <c r="A7">
        <v>2</v>
      </c>
      <c r="B7">
        <v>5</v>
      </c>
      <c r="C7" s="8" t="s">
        <v>74</v>
      </c>
      <c r="D7" s="8" t="s">
        <v>115</v>
      </c>
      <c r="E7" s="8" t="s">
        <v>30</v>
      </c>
      <c r="F7" s="8" t="s">
        <v>39</v>
      </c>
      <c r="G7" s="18" t="s">
        <v>87</v>
      </c>
    </row>
    <row r="8" spans="1:7" ht="300" x14ac:dyDescent="0.25">
      <c r="A8">
        <v>3</v>
      </c>
      <c r="B8">
        <v>6</v>
      </c>
      <c r="C8" s="8" t="s">
        <v>74</v>
      </c>
      <c r="D8" s="8" t="s">
        <v>116</v>
      </c>
      <c r="E8" s="8" t="s">
        <v>34</v>
      </c>
      <c r="F8" s="8" t="s">
        <v>41</v>
      </c>
      <c r="G8" s="8" t="s">
        <v>84</v>
      </c>
    </row>
    <row r="9" spans="1:7" ht="165" x14ac:dyDescent="0.25">
      <c r="A9">
        <v>4</v>
      </c>
      <c r="B9">
        <v>7</v>
      </c>
      <c r="C9" s="8" t="s">
        <v>74</v>
      </c>
      <c r="D9" s="8" t="s">
        <v>117</v>
      </c>
      <c r="E9" s="8" t="s">
        <v>36</v>
      </c>
      <c r="F9" s="8" t="s">
        <v>46</v>
      </c>
      <c r="G9" s="18" t="s">
        <v>88</v>
      </c>
    </row>
    <row r="10" spans="1:7" ht="180" x14ac:dyDescent="0.25">
      <c r="A10">
        <v>5</v>
      </c>
      <c r="B10">
        <v>8</v>
      </c>
      <c r="C10" s="8" t="s">
        <v>74</v>
      </c>
      <c r="D10" s="8" t="s">
        <v>118</v>
      </c>
      <c r="E10" s="8" t="s">
        <v>33</v>
      </c>
      <c r="F10" s="8" t="s">
        <v>40</v>
      </c>
      <c r="G10" s="18" t="s">
        <v>85</v>
      </c>
    </row>
    <row r="11" spans="1:7" ht="75" x14ac:dyDescent="0.25">
      <c r="A11">
        <v>5</v>
      </c>
      <c r="B11">
        <v>9</v>
      </c>
      <c r="C11" s="8" t="s">
        <v>74</v>
      </c>
      <c r="D11" s="8" t="s">
        <v>32</v>
      </c>
      <c r="E11" s="8" t="s">
        <v>33</v>
      </c>
      <c r="F11" s="8" t="s">
        <v>75</v>
      </c>
      <c r="G11" s="18" t="s">
        <v>85</v>
      </c>
    </row>
    <row r="12" spans="1:7" ht="75" x14ac:dyDescent="0.25">
      <c r="A12">
        <v>6</v>
      </c>
      <c r="B12">
        <v>10</v>
      </c>
      <c r="C12" s="8" t="s">
        <v>74</v>
      </c>
      <c r="D12" s="8" t="s">
        <v>37</v>
      </c>
      <c r="E12" s="8" t="s">
        <v>38</v>
      </c>
      <c r="F12" s="8" t="s">
        <v>47</v>
      </c>
      <c r="G12" s="18" t="s">
        <v>89</v>
      </c>
    </row>
    <row r="13" spans="1:7" ht="75" x14ac:dyDescent="0.25">
      <c r="C13" s="18" t="s">
        <v>74</v>
      </c>
      <c r="D13" s="18" t="s">
        <v>99</v>
      </c>
      <c r="E13" s="18" t="s">
        <v>109</v>
      </c>
      <c r="F13" s="18" t="s">
        <v>101</v>
      </c>
      <c r="G13" s="18" t="s">
        <v>104</v>
      </c>
    </row>
    <row r="14" spans="1:7" ht="90" x14ac:dyDescent="0.25">
      <c r="C14" s="18" t="s">
        <v>74</v>
      </c>
      <c r="D14" s="18" t="s">
        <v>100</v>
      </c>
      <c r="E14" s="18" t="s">
        <v>110</v>
      </c>
      <c r="F14" s="18" t="s">
        <v>102</v>
      </c>
      <c r="G14" s="18" t="s">
        <v>103</v>
      </c>
    </row>
  </sheetData>
  <sortState xmlns:xlrd2="http://schemas.microsoft.com/office/spreadsheetml/2017/richdata2" ref="A4:G13">
    <sortCondition ref="B4:B13"/>
  </sortState>
  <mergeCells count="1">
    <mergeCell ref="C1:G1"/>
  </mergeCells>
  <pageMargins left="0.7" right="0.7" top="0.75" bottom="0.75" header="0.3" footer="0.3"/>
  <pageSetup paperSize="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1">
    <pageSetUpPr fitToPage="1"/>
  </sheetPr>
  <dimension ref="B1:R12"/>
  <sheetViews>
    <sheetView topLeftCell="D1" zoomScale="53" zoomScaleNormal="53" workbookViewId="0">
      <pane ySplit="3" topLeftCell="A7" activePane="bottomLeft" state="frozen"/>
      <selection activeCell="B1" sqref="B1:F1"/>
      <selection pane="bottomLeft" activeCell="B1" sqref="B1:P1"/>
    </sheetView>
  </sheetViews>
  <sheetFormatPr defaultRowHeight="21" x14ac:dyDescent="0.35"/>
  <cols>
    <col min="1" max="1" width="3.140625" style="2" customWidth="1"/>
    <col min="2" max="2" width="11.42578125" style="2" hidden="1" customWidth="1"/>
    <col min="3" max="3" width="33.140625" style="3" customWidth="1"/>
    <col min="4" max="4" width="39" style="3" customWidth="1"/>
    <col min="5" max="5" width="28.7109375" style="3" customWidth="1"/>
    <col min="6" max="6" width="21.7109375" style="3" customWidth="1"/>
    <col min="7" max="8" width="16.7109375" style="3" customWidth="1"/>
    <col min="9" max="9" width="23.42578125" style="3" customWidth="1"/>
    <col min="10" max="10" width="28.28515625" style="3" customWidth="1"/>
    <col min="11" max="11" width="38" style="3" customWidth="1"/>
    <col min="12" max="12" width="30.140625" style="3" customWidth="1"/>
    <col min="13" max="13" width="32.5703125" style="3" customWidth="1"/>
    <col min="14" max="14" width="16.140625" style="3" customWidth="1"/>
    <col min="15" max="15" width="20.85546875" style="3" customWidth="1"/>
    <col min="16" max="16" width="17.7109375" style="2" customWidth="1"/>
    <col min="17" max="16384" width="9.140625" style="2"/>
  </cols>
  <sheetData>
    <row r="1" spans="2:18" x14ac:dyDescent="0.35">
      <c r="C1" s="23" t="s">
        <v>27</v>
      </c>
      <c r="D1" s="23"/>
      <c r="E1" s="23"/>
      <c r="F1" s="23"/>
      <c r="G1" s="23"/>
      <c r="H1" s="23"/>
      <c r="I1" s="23"/>
      <c r="J1" s="23"/>
      <c r="K1" s="23"/>
      <c r="L1" s="23"/>
      <c r="M1" s="23"/>
      <c r="N1" s="23"/>
      <c r="O1" s="23"/>
      <c r="P1" s="24"/>
    </row>
    <row r="2" spans="2:18" x14ac:dyDescent="0.35">
      <c r="C2" s="16"/>
      <c r="D2" s="16"/>
      <c r="E2" s="22" t="s">
        <v>13</v>
      </c>
      <c r="F2" s="22"/>
      <c r="G2" s="22"/>
      <c r="H2" s="22"/>
      <c r="I2" s="22"/>
      <c r="J2" s="22"/>
      <c r="K2" s="22"/>
      <c r="L2" s="22"/>
      <c r="M2" s="22"/>
      <c r="N2" s="16"/>
      <c r="O2" s="16"/>
      <c r="P2" s="17"/>
    </row>
    <row r="3" spans="2:18" ht="409.5" x14ac:dyDescent="0.35">
      <c r="C3" s="4" t="s">
        <v>1</v>
      </c>
      <c r="D3" s="5" t="s">
        <v>111</v>
      </c>
      <c r="E3" s="5" t="s">
        <v>16</v>
      </c>
      <c r="F3" s="5" t="s">
        <v>24</v>
      </c>
      <c r="G3" s="5" t="s">
        <v>14</v>
      </c>
      <c r="H3" s="5" t="s">
        <v>15</v>
      </c>
      <c r="I3" s="5" t="s">
        <v>25</v>
      </c>
      <c r="J3" s="5" t="s">
        <v>17</v>
      </c>
      <c r="K3" s="5" t="s">
        <v>18</v>
      </c>
      <c r="L3" s="5" t="s">
        <v>19</v>
      </c>
      <c r="M3" s="5" t="s">
        <v>26</v>
      </c>
      <c r="N3" s="5" t="s">
        <v>20</v>
      </c>
      <c r="O3" s="5" t="s">
        <v>21</v>
      </c>
      <c r="P3" s="6" t="s">
        <v>78</v>
      </c>
    </row>
    <row r="4" spans="2:18" ht="148.5" customHeight="1" x14ac:dyDescent="0.35">
      <c r="B4" s="2">
        <v>1</v>
      </c>
      <c r="C4" s="15" t="s">
        <v>32</v>
      </c>
      <c r="D4" s="9" t="s">
        <v>112</v>
      </c>
      <c r="E4" s="9" t="s">
        <v>79</v>
      </c>
      <c r="F4" s="9" t="s">
        <v>79</v>
      </c>
      <c r="G4" s="9" t="s">
        <v>81</v>
      </c>
      <c r="H4" s="9" t="s">
        <v>82</v>
      </c>
      <c r="I4" s="9" t="s">
        <v>82</v>
      </c>
      <c r="J4" s="9" t="s">
        <v>82</v>
      </c>
      <c r="K4" s="9" t="s">
        <v>82</v>
      </c>
      <c r="L4" s="9" t="s">
        <v>81</v>
      </c>
      <c r="M4" s="9" t="s">
        <v>79</v>
      </c>
      <c r="N4" s="9" t="s">
        <v>79</v>
      </c>
      <c r="O4" s="9" t="s">
        <v>90</v>
      </c>
      <c r="P4" s="10"/>
      <c r="Q4" s="19"/>
      <c r="R4" s="19"/>
    </row>
    <row r="5" spans="2:18" ht="140.25" customHeight="1" x14ac:dyDescent="0.35">
      <c r="B5" s="2">
        <v>2</v>
      </c>
      <c r="C5" s="15" t="s">
        <v>29</v>
      </c>
      <c r="D5" s="9" t="s">
        <v>113</v>
      </c>
      <c r="E5" s="9" t="s">
        <v>80</v>
      </c>
      <c r="F5" s="9" t="s">
        <v>79</v>
      </c>
      <c r="G5" s="9" t="s">
        <v>81</v>
      </c>
      <c r="H5" s="9" t="s">
        <v>82</v>
      </c>
      <c r="I5" s="9" t="s">
        <v>82</v>
      </c>
      <c r="J5" s="9" t="s">
        <v>82</v>
      </c>
      <c r="K5" s="9" t="s">
        <v>82</v>
      </c>
      <c r="L5" s="9" t="s">
        <v>81</v>
      </c>
      <c r="M5" s="9" t="s">
        <v>79</v>
      </c>
      <c r="N5" s="9" t="s">
        <v>80</v>
      </c>
      <c r="O5" s="9" t="s">
        <v>91</v>
      </c>
      <c r="P5" s="10"/>
      <c r="Q5" s="19"/>
      <c r="R5" s="19"/>
    </row>
    <row r="6" spans="2:18" ht="201" customHeight="1" x14ac:dyDescent="0.35">
      <c r="B6" s="2">
        <v>3</v>
      </c>
      <c r="C6" s="15" t="s">
        <v>32</v>
      </c>
      <c r="D6" s="9" t="s">
        <v>114</v>
      </c>
      <c r="E6" s="9" t="s">
        <v>79</v>
      </c>
      <c r="F6" s="9" t="s">
        <v>79</v>
      </c>
      <c r="G6" s="9" t="s">
        <v>81</v>
      </c>
      <c r="H6" s="9" t="s">
        <v>82</v>
      </c>
      <c r="I6" s="9" t="s">
        <v>82</v>
      </c>
      <c r="J6" s="9" t="s">
        <v>82</v>
      </c>
      <c r="K6" s="9" t="s">
        <v>82</v>
      </c>
      <c r="L6" s="9" t="s">
        <v>81</v>
      </c>
      <c r="M6" s="9" t="s">
        <v>79</v>
      </c>
      <c r="N6" s="9" t="s">
        <v>79</v>
      </c>
      <c r="O6" s="9" t="s">
        <v>92</v>
      </c>
      <c r="P6" s="10"/>
      <c r="Q6" s="19"/>
      <c r="R6" s="19"/>
    </row>
    <row r="7" spans="2:18" ht="409.5" x14ac:dyDescent="0.35">
      <c r="B7" s="2">
        <v>4</v>
      </c>
      <c r="C7" s="15" t="s">
        <v>32</v>
      </c>
      <c r="D7" s="9" t="s">
        <v>115</v>
      </c>
      <c r="E7" s="9" t="s">
        <v>79</v>
      </c>
      <c r="F7" s="9" t="s">
        <v>79</v>
      </c>
      <c r="G7" s="9" t="s">
        <v>81</v>
      </c>
      <c r="H7" s="9" t="s">
        <v>82</v>
      </c>
      <c r="I7" s="9" t="s">
        <v>82</v>
      </c>
      <c r="J7" s="9" t="s">
        <v>82</v>
      </c>
      <c r="K7" s="9" t="s">
        <v>82</v>
      </c>
      <c r="L7" s="9" t="s">
        <v>81</v>
      </c>
      <c r="M7" s="9" t="s">
        <v>80</v>
      </c>
      <c r="N7" s="9" t="s">
        <v>79</v>
      </c>
      <c r="O7" s="9" t="s">
        <v>94</v>
      </c>
      <c r="P7" s="10"/>
      <c r="Q7" s="19"/>
      <c r="R7" s="19"/>
    </row>
    <row r="8" spans="2:18" ht="177" customHeight="1" x14ac:dyDescent="0.35">
      <c r="B8" s="2">
        <v>5</v>
      </c>
      <c r="C8" s="15" t="s">
        <v>32</v>
      </c>
      <c r="D8" s="9" t="s">
        <v>116</v>
      </c>
      <c r="E8" s="9" t="s">
        <v>79</v>
      </c>
      <c r="F8" s="9" t="s">
        <v>79</v>
      </c>
      <c r="G8" s="9" t="s">
        <v>81</v>
      </c>
      <c r="H8" s="9" t="s">
        <v>82</v>
      </c>
      <c r="I8" s="9" t="s">
        <v>82</v>
      </c>
      <c r="J8" s="9" t="s">
        <v>82</v>
      </c>
      <c r="K8" s="9" t="s">
        <v>82</v>
      </c>
      <c r="L8" s="9" t="s">
        <v>81</v>
      </c>
      <c r="M8" s="9" t="s">
        <v>79</v>
      </c>
      <c r="N8" s="9" t="s">
        <v>79</v>
      </c>
      <c r="O8" s="9" t="s">
        <v>95</v>
      </c>
      <c r="P8" s="10"/>
      <c r="Q8" s="19"/>
      <c r="R8" s="19"/>
    </row>
    <row r="9" spans="2:18" ht="162.75" customHeight="1" x14ac:dyDescent="0.35">
      <c r="B9" s="2">
        <v>6</v>
      </c>
      <c r="C9" s="15" t="s">
        <v>37</v>
      </c>
      <c r="D9" s="9" t="s">
        <v>117</v>
      </c>
      <c r="E9" s="9" t="s">
        <v>79</v>
      </c>
      <c r="F9" s="9" t="s">
        <v>79</v>
      </c>
      <c r="G9" s="9" t="s">
        <v>81</v>
      </c>
      <c r="H9" s="9" t="s">
        <v>82</v>
      </c>
      <c r="I9" s="9" t="s">
        <v>82</v>
      </c>
      <c r="J9" s="9" t="s">
        <v>82</v>
      </c>
      <c r="K9" s="9" t="s">
        <v>82</v>
      </c>
      <c r="L9" s="9" t="s">
        <v>82</v>
      </c>
      <c r="M9" s="9" t="s">
        <v>79</v>
      </c>
      <c r="N9" s="9" t="s">
        <v>79</v>
      </c>
      <c r="O9" s="9" t="s">
        <v>93</v>
      </c>
      <c r="P9" s="10"/>
      <c r="Q9" s="19"/>
      <c r="R9" s="19"/>
    </row>
    <row r="10" spans="2:18" ht="120" x14ac:dyDescent="0.35">
      <c r="C10" s="18" t="s">
        <v>74</v>
      </c>
      <c r="D10" s="18" t="s">
        <v>118</v>
      </c>
      <c r="E10" s="9" t="s">
        <v>79</v>
      </c>
      <c r="F10" s="9" t="s">
        <v>79</v>
      </c>
      <c r="G10" s="9" t="s">
        <v>81</v>
      </c>
      <c r="H10" s="9" t="s">
        <v>82</v>
      </c>
      <c r="I10" s="9" t="s">
        <v>82</v>
      </c>
      <c r="J10" s="9" t="s">
        <v>82</v>
      </c>
      <c r="K10" s="9" t="s">
        <v>83</v>
      </c>
      <c r="L10" s="9" t="s">
        <v>81</v>
      </c>
      <c r="M10" s="9" t="s">
        <v>79</v>
      </c>
      <c r="N10" s="9" t="s">
        <v>79</v>
      </c>
      <c r="O10" s="9" t="s">
        <v>105</v>
      </c>
      <c r="P10" s="10"/>
      <c r="Q10" s="19"/>
      <c r="R10" s="19"/>
    </row>
    <row r="11" spans="2:18" ht="105" x14ac:dyDescent="0.35">
      <c r="C11" s="15"/>
      <c r="D11" s="18" t="s">
        <v>110</v>
      </c>
      <c r="E11" s="9" t="s">
        <v>79</v>
      </c>
      <c r="F11" s="9" t="s">
        <v>79</v>
      </c>
      <c r="G11" s="9" t="s">
        <v>81</v>
      </c>
      <c r="H11" s="9" t="s">
        <v>82</v>
      </c>
      <c r="I11" s="9" t="s">
        <v>82</v>
      </c>
      <c r="J11" s="9" t="s">
        <v>82</v>
      </c>
      <c r="K11" s="9" t="s">
        <v>83</v>
      </c>
      <c r="L11" s="9" t="s">
        <v>81</v>
      </c>
      <c r="M11" s="9" t="s">
        <v>79</v>
      </c>
      <c r="N11" s="9" t="s">
        <v>79</v>
      </c>
      <c r="O11" s="9" t="s">
        <v>106</v>
      </c>
      <c r="P11" s="10"/>
      <c r="Q11" s="19"/>
      <c r="R11" s="19"/>
    </row>
    <row r="12" spans="2:18" x14ac:dyDescent="0.35">
      <c r="Q12" s="19"/>
      <c r="R12" s="19"/>
    </row>
  </sheetData>
  <sheetProtection formatCells="0" formatColumns="0" formatRows="0"/>
  <sortState xmlns:xlrd2="http://schemas.microsoft.com/office/spreadsheetml/2017/richdata2" ref="B5:D10">
    <sortCondition ref="B5:B10"/>
  </sortState>
  <mergeCells count="2">
    <mergeCell ref="E2:M2"/>
    <mergeCell ref="C1:P1"/>
  </mergeCells>
  <dataValidations count="4">
    <dataValidation type="list" allowBlank="1" showInputMessage="1" showErrorMessage="1" sqref="E4:F11 N4:N11" xr:uid="{00000000-0002-0000-0200-000000000000}">
      <formula1>"alto,medio,basso"</formula1>
    </dataValidation>
    <dataValidation type="list" allowBlank="1" showInputMessage="1" showErrorMessage="1" sqref="M4:M11" xr:uid="{00000000-0002-0000-0200-000001000000}">
      <formula1>"alto,medio,basso,non attuabile"</formula1>
    </dataValidation>
    <dataValidation type="list" allowBlank="1" showInputMessage="1" showErrorMessage="1" sqref="G4:J11 L4:L11" xr:uid="{00000000-0002-0000-0200-000002000000}">
      <formula1>"Sì,No"</formula1>
    </dataValidation>
    <dataValidation type="list" allowBlank="1" showInputMessage="1" showErrorMessage="1" sqref="K4:K11" xr:uid="{00000000-0002-0000-0200-000003000000}">
      <formula1>"Sì,No,Misure di prevenzione non esistenti"</formula1>
    </dataValidation>
  </dataValidations>
  <pageMargins left="0.7" right="0.7" top="0.75" bottom="0.75" header="0.3" footer="0.3"/>
  <pageSetup paperSize="8" scale="5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4"/>
  <dimension ref="A1:I129"/>
  <sheetViews>
    <sheetView topLeftCell="B1" zoomScaleNormal="100" workbookViewId="0">
      <pane ySplit="2" topLeftCell="A3" activePane="bottomLeft" state="frozen"/>
      <selection activeCell="B1" sqref="B1:F1"/>
      <selection pane="bottomLeft" activeCell="B7" sqref="B7"/>
    </sheetView>
  </sheetViews>
  <sheetFormatPr defaultRowHeight="15" x14ac:dyDescent="0.25"/>
  <cols>
    <col min="1" max="1" width="0" hidden="1" customWidth="1"/>
    <col min="2" max="2" width="21" customWidth="1"/>
    <col min="3" max="3" width="25.7109375" customWidth="1"/>
    <col min="4" max="4" width="33.7109375" customWidth="1"/>
    <col min="5" max="5" width="21.5703125" customWidth="1"/>
    <col min="6" max="6" width="16.5703125" style="1" customWidth="1"/>
    <col min="7" max="7" width="31.7109375" style="1" customWidth="1"/>
    <col min="8" max="8" width="14.85546875" style="1" customWidth="1"/>
    <col min="9" max="9" width="22.85546875" style="1" customWidth="1"/>
  </cols>
  <sheetData>
    <row r="1" spans="1:9" ht="15.75" x14ac:dyDescent="0.25">
      <c r="B1" s="25" t="s">
        <v>28</v>
      </c>
      <c r="C1" s="25"/>
      <c r="D1" s="25"/>
      <c r="E1" s="25"/>
      <c r="F1" s="25"/>
      <c r="G1" s="25"/>
      <c r="H1" s="25"/>
      <c r="I1" s="25"/>
    </row>
    <row r="2" spans="1:9" ht="47.25" x14ac:dyDescent="0.25">
      <c r="B2" s="11" t="s">
        <v>1</v>
      </c>
      <c r="C2" s="11" t="s">
        <v>12</v>
      </c>
      <c r="D2" s="11" t="s">
        <v>3</v>
      </c>
      <c r="E2" s="11" t="s">
        <v>10</v>
      </c>
      <c r="F2" s="12" t="s">
        <v>5</v>
      </c>
      <c r="G2" s="12" t="s">
        <v>6</v>
      </c>
      <c r="H2" s="12" t="s">
        <v>7</v>
      </c>
      <c r="I2" s="12" t="s">
        <v>8</v>
      </c>
    </row>
    <row r="3" spans="1:9" s="1" customFormat="1" ht="65.25" customHeight="1" x14ac:dyDescent="0.25">
      <c r="A3" s="1">
        <v>1</v>
      </c>
      <c r="B3" s="13" t="s">
        <v>32</v>
      </c>
      <c r="C3" s="13" t="s">
        <v>35</v>
      </c>
      <c r="D3" s="13" t="s">
        <v>122</v>
      </c>
      <c r="E3" s="13" t="s">
        <v>96</v>
      </c>
      <c r="F3" s="13" t="s">
        <v>48</v>
      </c>
      <c r="G3" s="13" t="s">
        <v>66</v>
      </c>
      <c r="H3" s="14">
        <v>1</v>
      </c>
      <c r="I3" s="13" t="s">
        <v>119</v>
      </c>
    </row>
    <row r="4" spans="1:9" s="1" customFormat="1" ht="141" customHeight="1" x14ac:dyDescent="0.25">
      <c r="A4" s="1">
        <v>2</v>
      </c>
      <c r="B4" s="13" t="s">
        <v>32</v>
      </c>
      <c r="C4" s="13" t="s">
        <v>35</v>
      </c>
      <c r="D4" s="13" t="s">
        <v>123</v>
      </c>
      <c r="E4" s="13" t="s">
        <v>97</v>
      </c>
      <c r="F4" s="13" t="s">
        <v>69</v>
      </c>
      <c r="G4" s="13" t="s">
        <v>70</v>
      </c>
      <c r="H4" s="14">
        <v>1</v>
      </c>
      <c r="I4" s="13" t="s">
        <v>119</v>
      </c>
    </row>
    <row r="5" spans="1:9" s="1" customFormat="1" ht="60" x14ac:dyDescent="0.25">
      <c r="A5" s="1">
        <v>3</v>
      </c>
      <c r="B5" s="13" t="s">
        <v>32</v>
      </c>
      <c r="C5" s="13" t="s">
        <v>35</v>
      </c>
      <c r="D5" s="13" t="s">
        <v>124</v>
      </c>
      <c r="E5" s="13" t="s">
        <v>97</v>
      </c>
      <c r="F5" s="13" t="s">
        <v>67</v>
      </c>
      <c r="G5" s="13" t="s">
        <v>68</v>
      </c>
      <c r="H5" s="14">
        <v>1</v>
      </c>
      <c r="I5" s="13" t="s">
        <v>119</v>
      </c>
    </row>
    <row r="6" spans="1:9" s="1" customFormat="1" ht="90" x14ac:dyDescent="0.25">
      <c r="A6" s="1">
        <v>4</v>
      </c>
      <c r="B6" s="13" t="s">
        <v>32</v>
      </c>
      <c r="C6" s="13" t="s">
        <v>35</v>
      </c>
      <c r="D6" s="13" t="s">
        <v>125</v>
      </c>
      <c r="E6" s="13" t="s">
        <v>98</v>
      </c>
      <c r="F6" s="13" t="s">
        <v>54</v>
      </c>
      <c r="G6" s="13" t="s">
        <v>63</v>
      </c>
      <c r="H6" s="14">
        <v>1</v>
      </c>
      <c r="I6" s="13" t="s">
        <v>120</v>
      </c>
    </row>
    <row r="7" spans="1:9" s="1" customFormat="1" ht="60" x14ac:dyDescent="0.25">
      <c r="A7" s="1">
        <v>5</v>
      </c>
      <c r="B7" s="13" t="s">
        <v>32</v>
      </c>
      <c r="C7" s="13" t="s">
        <v>35</v>
      </c>
      <c r="D7" s="13" t="s">
        <v>126</v>
      </c>
      <c r="E7" s="13" t="s">
        <v>98</v>
      </c>
      <c r="F7" s="13" t="s">
        <v>48</v>
      </c>
      <c r="G7" s="13" t="s">
        <v>62</v>
      </c>
      <c r="H7" s="14">
        <v>1</v>
      </c>
      <c r="I7" s="13" t="s">
        <v>119</v>
      </c>
    </row>
    <row r="8" spans="1:9" s="1" customFormat="1" ht="60" x14ac:dyDescent="0.25">
      <c r="A8" s="1">
        <v>6</v>
      </c>
      <c r="B8" s="13" t="s">
        <v>32</v>
      </c>
      <c r="C8" s="13" t="s">
        <v>35</v>
      </c>
      <c r="D8" s="13" t="s">
        <v>127</v>
      </c>
      <c r="E8" s="13" t="s">
        <v>98</v>
      </c>
      <c r="F8" s="13" t="s">
        <v>64</v>
      </c>
      <c r="G8" s="13" t="s">
        <v>65</v>
      </c>
      <c r="H8" s="14">
        <v>1</v>
      </c>
      <c r="I8" s="13" t="s">
        <v>119</v>
      </c>
    </row>
    <row r="9" spans="1:9" s="1" customFormat="1" ht="120" x14ac:dyDescent="0.25">
      <c r="A9" s="1">
        <v>7</v>
      </c>
      <c r="B9" s="13" t="s">
        <v>29</v>
      </c>
      <c r="C9" s="13" t="s">
        <v>30</v>
      </c>
      <c r="D9" s="13" t="s">
        <v>121</v>
      </c>
      <c r="E9" s="13" t="s">
        <v>96</v>
      </c>
      <c r="F9" s="13" t="s">
        <v>50</v>
      </c>
      <c r="G9" s="13" t="s">
        <v>51</v>
      </c>
      <c r="H9" s="13" t="s">
        <v>52</v>
      </c>
      <c r="I9" s="13" t="s">
        <v>136</v>
      </c>
    </row>
    <row r="10" spans="1:9" s="1" customFormat="1" ht="45" x14ac:dyDescent="0.25">
      <c r="A10" s="1">
        <v>8</v>
      </c>
      <c r="B10" s="13" t="s">
        <v>29</v>
      </c>
      <c r="C10" s="13" t="s">
        <v>30</v>
      </c>
      <c r="D10" s="13" t="s">
        <v>128</v>
      </c>
      <c r="E10" s="13" t="s">
        <v>96</v>
      </c>
      <c r="F10" s="13" t="s">
        <v>48</v>
      </c>
      <c r="G10" s="13" t="s">
        <v>49</v>
      </c>
      <c r="H10" s="14">
        <v>1</v>
      </c>
      <c r="I10" s="13" t="s">
        <v>136</v>
      </c>
    </row>
    <row r="11" spans="1:9" s="1" customFormat="1" ht="60" x14ac:dyDescent="0.25">
      <c r="A11" s="1">
        <v>9</v>
      </c>
      <c r="B11" s="13" t="s">
        <v>32</v>
      </c>
      <c r="C11" s="13" t="s">
        <v>34</v>
      </c>
      <c r="D11" s="13" t="s">
        <v>129</v>
      </c>
      <c r="E11" s="13" t="s">
        <v>98</v>
      </c>
      <c r="F11" s="13" t="s">
        <v>59</v>
      </c>
      <c r="G11" s="13" t="s">
        <v>60</v>
      </c>
      <c r="H11" s="14">
        <v>1</v>
      </c>
      <c r="I11" s="13" t="s">
        <v>119</v>
      </c>
    </row>
    <row r="12" spans="1:9" s="1" customFormat="1" ht="60" x14ac:dyDescent="0.25">
      <c r="A12" s="1">
        <v>10</v>
      </c>
      <c r="B12" s="13" t="s">
        <v>32</v>
      </c>
      <c r="C12" s="13" t="s">
        <v>34</v>
      </c>
      <c r="D12" s="13" t="s">
        <v>130</v>
      </c>
      <c r="E12" s="13" t="s">
        <v>98</v>
      </c>
      <c r="F12" s="13" t="s">
        <v>54</v>
      </c>
      <c r="G12" s="13" t="s">
        <v>61</v>
      </c>
      <c r="H12" s="14">
        <v>0.3</v>
      </c>
      <c r="I12" s="13" t="s">
        <v>53</v>
      </c>
    </row>
    <row r="13" spans="1:9" s="1" customFormat="1" ht="90" x14ac:dyDescent="0.25">
      <c r="A13" s="1">
        <v>11</v>
      </c>
      <c r="B13" s="13" t="s">
        <v>32</v>
      </c>
      <c r="C13" s="13" t="s">
        <v>36</v>
      </c>
      <c r="D13" s="13" t="s">
        <v>137</v>
      </c>
      <c r="E13" s="13" t="s">
        <v>97</v>
      </c>
      <c r="F13" s="13" t="s">
        <v>71</v>
      </c>
      <c r="G13" s="13" t="s">
        <v>72</v>
      </c>
      <c r="H13" s="14">
        <v>1</v>
      </c>
      <c r="I13" s="13" t="s">
        <v>138</v>
      </c>
    </row>
    <row r="14" spans="1:9" s="1" customFormat="1" ht="60" x14ac:dyDescent="0.25">
      <c r="A14" s="1">
        <v>12</v>
      </c>
      <c r="B14" s="13" t="s">
        <v>29</v>
      </c>
      <c r="C14" s="13" t="s">
        <v>33</v>
      </c>
      <c r="D14" s="13" t="s">
        <v>131</v>
      </c>
      <c r="E14" s="13" t="s">
        <v>98</v>
      </c>
      <c r="F14" s="13" t="s">
        <v>48</v>
      </c>
      <c r="G14" s="13" t="s">
        <v>56</v>
      </c>
      <c r="H14" s="14">
        <v>1</v>
      </c>
      <c r="I14" s="13" t="s">
        <v>135</v>
      </c>
    </row>
    <row r="15" spans="1:9" s="1" customFormat="1" ht="60" x14ac:dyDescent="0.25">
      <c r="A15" s="1">
        <v>13</v>
      </c>
      <c r="B15" s="13" t="s">
        <v>29</v>
      </c>
      <c r="C15" s="13" t="s">
        <v>33</v>
      </c>
      <c r="D15" s="13" t="s">
        <v>57</v>
      </c>
      <c r="E15" s="13" t="s">
        <v>98</v>
      </c>
      <c r="F15" s="13" t="s">
        <v>48</v>
      </c>
      <c r="G15" s="13" t="s">
        <v>76</v>
      </c>
      <c r="H15" s="14">
        <v>0.5</v>
      </c>
      <c r="I15" s="13" t="s">
        <v>135</v>
      </c>
    </row>
    <row r="16" spans="1:9" s="1" customFormat="1" ht="60" x14ac:dyDescent="0.25">
      <c r="A16" s="1">
        <v>14</v>
      </c>
      <c r="B16" s="13" t="s">
        <v>29</v>
      </c>
      <c r="C16" s="13" t="s">
        <v>33</v>
      </c>
      <c r="D16" s="13" t="s">
        <v>139</v>
      </c>
      <c r="E16" s="13" t="s">
        <v>98</v>
      </c>
      <c r="F16" s="13" t="s">
        <v>54</v>
      </c>
      <c r="G16" s="13" t="s">
        <v>55</v>
      </c>
      <c r="H16" s="14">
        <v>0.1</v>
      </c>
      <c r="I16" s="13" t="s">
        <v>135</v>
      </c>
    </row>
    <row r="17" spans="1:9" s="1" customFormat="1" ht="105" x14ac:dyDescent="0.25">
      <c r="A17" s="1">
        <v>15</v>
      </c>
      <c r="B17" s="13" t="s">
        <v>32</v>
      </c>
      <c r="C17" s="13" t="s">
        <v>33</v>
      </c>
      <c r="D17" s="13" t="s">
        <v>132</v>
      </c>
      <c r="E17" s="13" t="s">
        <v>98</v>
      </c>
      <c r="F17" s="13" t="s">
        <v>54</v>
      </c>
      <c r="G17" s="13" t="s">
        <v>58</v>
      </c>
      <c r="H17" s="14">
        <v>1</v>
      </c>
      <c r="I17" s="13" t="s">
        <v>53</v>
      </c>
    </row>
    <row r="18" spans="1:9" s="1" customFormat="1" ht="75" x14ac:dyDescent="0.25">
      <c r="A18" s="1">
        <v>16</v>
      </c>
      <c r="B18" s="13" t="s">
        <v>37</v>
      </c>
      <c r="C18" s="13" t="s">
        <v>38</v>
      </c>
      <c r="D18" s="13" t="s">
        <v>77</v>
      </c>
      <c r="E18" s="13" t="s">
        <v>98</v>
      </c>
      <c r="F18" s="13" t="s">
        <v>54</v>
      </c>
      <c r="G18" s="13" t="s">
        <v>73</v>
      </c>
      <c r="H18" s="14">
        <v>0.2</v>
      </c>
      <c r="I18" s="13" t="s">
        <v>134</v>
      </c>
    </row>
    <row r="19" spans="1:9" s="1" customFormat="1" ht="60" x14ac:dyDescent="0.25">
      <c r="B19" s="18" t="s">
        <v>99</v>
      </c>
      <c r="C19" s="18" t="s">
        <v>109</v>
      </c>
      <c r="D19" s="13" t="s">
        <v>133</v>
      </c>
      <c r="E19" s="13" t="s">
        <v>98</v>
      </c>
      <c r="F19" s="13" t="s">
        <v>54</v>
      </c>
      <c r="G19" s="13" t="s">
        <v>107</v>
      </c>
      <c r="H19" s="14">
        <v>1</v>
      </c>
      <c r="I19" s="13" t="s">
        <v>53</v>
      </c>
    </row>
    <row r="20" spans="1:9" s="1" customFormat="1" ht="105" x14ac:dyDescent="0.25">
      <c r="B20" s="18" t="s">
        <v>100</v>
      </c>
      <c r="C20" s="18" t="s">
        <v>110</v>
      </c>
      <c r="D20" s="13" t="s">
        <v>133</v>
      </c>
      <c r="E20" s="13" t="s">
        <v>98</v>
      </c>
      <c r="F20" s="13" t="s">
        <v>54</v>
      </c>
      <c r="G20" s="13" t="s">
        <v>108</v>
      </c>
      <c r="H20" s="14">
        <v>1</v>
      </c>
      <c r="I20" s="13" t="s">
        <v>53</v>
      </c>
    </row>
    <row r="21" spans="1:9" s="1" customFormat="1" x14ac:dyDescent="0.25"/>
    <row r="22" spans="1:9" s="1" customFormat="1" x14ac:dyDescent="0.25"/>
    <row r="23" spans="1:9" s="1" customFormat="1" x14ac:dyDescent="0.25"/>
    <row r="24" spans="1:9" s="1" customFormat="1" x14ac:dyDescent="0.25"/>
    <row r="25" spans="1:9" s="1" customFormat="1" x14ac:dyDescent="0.25"/>
    <row r="26" spans="1:9" s="1" customFormat="1" x14ac:dyDescent="0.25"/>
    <row r="27" spans="1:9" s="1" customFormat="1" x14ac:dyDescent="0.25"/>
    <row r="28" spans="1:9" s="1" customFormat="1" x14ac:dyDescent="0.25"/>
    <row r="29" spans="1:9" s="1" customFormat="1" x14ac:dyDescent="0.25"/>
    <row r="30" spans="1:9" s="1" customFormat="1" x14ac:dyDescent="0.25"/>
    <row r="31" spans="1:9" s="1" customFormat="1" x14ac:dyDescent="0.25"/>
    <row r="32" spans="1:9"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row r="83" s="1" customFormat="1" x14ac:dyDescent="0.25"/>
    <row r="84" s="1" customFormat="1" x14ac:dyDescent="0.25"/>
    <row r="85" s="1" customFormat="1" x14ac:dyDescent="0.25"/>
    <row r="86" s="1" customFormat="1" x14ac:dyDescent="0.25"/>
    <row r="87" s="1" customFormat="1" x14ac:dyDescent="0.25"/>
    <row r="88" s="1" customFormat="1" x14ac:dyDescent="0.25"/>
    <row r="89" s="1" customFormat="1" x14ac:dyDescent="0.25"/>
    <row r="90" s="1" customFormat="1" x14ac:dyDescent="0.25"/>
    <row r="91" s="1" customFormat="1" x14ac:dyDescent="0.25"/>
    <row r="92" s="1" customFormat="1" x14ac:dyDescent="0.25"/>
    <row r="93" s="1" customFormat="1" x14ac:dyDescent="0.25"/>
    <row r="94" s="1" customFormat="1" x14ac:dyDescent="0.25"/>
    <row r="95" s="1" customFormat="1" x14ac:dyDescent="0.25"/>
    <row r="96" s="1" customFormat="1" x14ac:dyDescent="0.25"/>
    <row r="97" s="1" customFormat="1" x14ac:dyDescent="0.25"/>
    <row r="98" s="1" customFormat="1" x14ac:dyDescent="0.25"/>
    <row r="99" s="1" customFormat="1" x14ac:dyDescent="0.25"/>
    <row r="100" s="1" customFormat="1" x14ac:dyDescent="0.25"/>
    <row r="101" s="1" customFormat="1" x14ac:dyDescent="0.25"/>
    <row r="102" s="1" customFormat="1" x14ac:dyDescent="0.25"/>
    <row r="103" s="1" customFormat="1" x14ac:dyDescent="0.25"/>
    <row r="104" s="1" customFormat="1" x14ac:dyDescent="0.25"/>
    <row r="105" s="1" customFormat="1" x14ac:dyDescent="0.25"/>
    <row r="106" s="1" customFormat="1" x14ac:dyDescent="0.25"/>
    <row r="107" s="1" customFormat="1" x14ac:dyDescent="0.25"/>
    <row r="108" s="1" customFormat="1" x14ac:dyDescent="0.25"/>
    <row r="109" s="1" customFormat="1" x14ac:dyDescent="0.25"/>
    <row r="110" s="1" customFormat="1" x14ac:dyDescent="0.25"/>
    <row r="111" s="1" customFormat="1" x14ac:dyDescent="0.25"/>
    <row r="112" s="1" customFormat="1" x14ac:dyDescent="0.25"/>
    <row r="113" s="1" customFormat="1" x14ac:dyDescent="0.25"/>
    <row r="114" s="1" customFormat="1" x14ac:dyDescent="0.25"/>
    <row r="115" s="1" customFormat="1" x14ac:dyDescent="0.25"/>
    <row r="116" s="1" customFormat="1" x14ac:dyDescent="0.25"/>
    <row r="117" s="1" customFormat="1" x14ac:dyDescent="0.25"/>
    <row r="118" s="1" customFormat="1" x14ac:dyDescent="0.25"/>
    <row r="119" s="1" customFormat="1" x14ac:dyDescent="0.25"/>
    <row r="120" s="1" customFormat="1" x14ac:dyDescent="0.25"/>
    <row r="121" s="1" customFormat="1" x14ac:dyDescent="0.25"/>
    <row r="122" s="1" customFormat="1" x14ac:dyDescent="0.25"/>
    <row r="123" s="1" customFormat="1" x14ac:dyDescent="0.25"/>
    <row r="124" s="1" customFormat="1" x14ac:dyDescent="0.25"/>
    <row r="125" s="1" customFormat="1" x14ac:dyDescent="0.25"/>
    <row r="126" s="1" customFormat="1" x14ac:dyDescent="0.25"/>
    <row r="127" s="1" customFormat="1" x14ac:dyDescent="0.25"/>
    <row r="128" s="1" customFormat="1" x14ac:dyDescent="0.25"/>
    <row r="129" s="1" customFormat="1" x14ac:dyDescent="0.25"/>
  </sheetData>
  <sortState xmlns:xlrd2="http://schemas.microsoft.com/office/spreadsheetml/2017/richdata2" ref="A4:I19">
    <sortCondition ref="A4:A19"/>
  </sortState>
  <mergeCells count="1">
    <mergeCell ref="B1:I1"/>
  </mergeCells>
  <pageMargins left="0.7" right="0.7"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mappatura</vt:lpstr>
      <vt:lpstr>identificazione dei rischi</vt:lpstr>
      <vt:lpstr>valutazione dei rischi</vt:lpstr>
      <vt:lpstr>programma delle misure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PIO OLIVIERI</dc:creator>
  <cp:lastModifiedBy>Ziviani Giovanni</cp:lastModifiedBy>
  <cp:lastPrinted>2019-11-12T12:25:12Z</cp:lastPrinted>
  <dcterms:created xsi:type="dcterms:W3CDTF">2019-10-01T08:18:02Z</dcterms:created>
  <dcterms:modified xsi:type="dcterms:W3CDTF">2020-01-09T13:49:03Z</dcterms:modified>
</cp:coreProperties>
</file>